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<sst xmlns="http://schemas.openxmlformats.org/spreadsheetml/2006/main" count="108" uniqueCount="46">
  <si>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</si>
  <si>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</si>
  <si>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</si>
  <si>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</si>
  <si>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</si>
  <si>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</si>
  <si>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</si>
  <si>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</si>
  <si>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</si>
  <si>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</si>
  <si>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</si>
  <si>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</si>
  <si>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</si>
  <si>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</si>
  <si>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</si>
  <si>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Saxifraga oppositifolia L. subsp. oppositifolia</t>
  </si>
  <si>
    <t>Gegenblättriger Steinbrech</t>
  </si>
  <si>
    <t>5-7</t>
  </si>
  <si>
    <t>Gletscher, Fels, Schutt und Geröll, Grünland (Naturrasen, Wiesen und Weiden)</t>
  </si>
  <si>
    <t>Kalkschutt, Kalkreiches Schneetälchen</t>
  </si>
  <si>
    <t>Festuca varia aggr.</t>
  </si>
  <si>
    <t>Bunt-Schwingel</t>
  </si>
  <si>
    <t>7-8</t>
  </si>
  <si>
    <t>Grünland (Naturrasen, Wiesen und Weiden)</t>
  </si>
  <si>
    <t>Buntschwingelhalde</t>
  </si>
  <si>
    <t>Thymus praecox subsp. polytrichus (Borbás) Jalas</t>
  </si>
  <si>
    <t>Gebirgs-Feld-Thymian</t>
  </si>
  <si>
    <t>6-9</t>
  </si>
  <si>
    <t>Kalkfels-Pionierflur des Gebirges (Karstfluren), Blaugrashalde</t>
  </si>
  <si>
    <t>Thymus praecox Opiz</t>
  </si>
  <si>
    <t>Früher Feld-Thymian</t>
  </si>
  <si>
    <t>Grünland (Naturrasen, Wiesen und Weiden), Wälder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</si>
  <si>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</si>
  <si>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</si>
  <si>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</si>
  <si>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</si>
  <si>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Pinus mugo Turra subsp. mugo</t>
  </si>
  <si>
    <t>Leg-Föhre</t>
  </si>
  <si>
    <t>6-7</t>
  </si>
  <si>
    <t>Krautsäume, Hochstaudenfluren und Gebüsche, Wälder</t>
  </si>
  <si>
    <t>Subalpine Kalkheide (Erikaheide), Mesophile subalpine Zwergstrauchheide (Alpenrosenheide), Bergföhrenwald</t>
  </si>
  <si>
    <t>Athyrium filix-femina (L.) Roth</t>
  </si>
  <si>
    <t>Wald-Frauenfarn</t>
  </si>
  <si>
    <t>7-9</t>
  </si>
  <si>
    <t>Wälder</t>
  </si>
  <si>
    <t>Zahnwurz-Buchenwald, Tannen-Buchenwald, Tannen-Fichtenwald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</si>
</sst>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" totalsRowShown="0">
  <autoFilter ref="A1:N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3.5</v>
      </c>
      <c r="G2" s="3">
        <v>4</v>
      </c>
      <c r="H2" s="3">
        <v>2</v>
      </c>
      <c r="I2" s="3">
        <v>0</v>
      </c>
      <c r="J2" s="3">
        <v>5</v>
      </c>
      <c r="K2" s="6">
        <v>1</v>
      </c>
      <c r="L2" s="3">
        <v>4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2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4</v>
      </c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/>
      <c r="F5" s="6"/>
      <c r="G5" s="3"/>
      <c r="H5" s="3"/>
      <c r="I5" s="3"/>
      <c r="J5" s="3"/>
      <c r="K5" s="6"/>
      <c r="L5" s="3"/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/>
      <c r="F6" s="6"/>
      <c r="G6" s="3"/>
      <c r="H6" s="3"/>
      <c r="I6" s="3"/>
      <c r="J6" s="3"/>
      <c r="K6" s="6"/>
      <c r="L6" s="3"/>
      <c r="M6" s="4" t="s">
        <v>31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/>
      <c r="G7" s="3"/>
      <c r="H7" s="3"/>
      <c r="I7" s="3"/>
      <c r="J7" s="3"/>
      <c r="K7" s="6"/>
      <c r="L7" s="3"/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3</v>
      </c>
      <c r="G8" s="3">
        <v>2</v>
      </c>
      <c r="H8" s="3">
        <v>3</v>
      </c>
      <c r="I8" s="3">
        <v>0</v>
      </c>
      <c r="J8" s="3">
        <v>2</v>
      </c>
      <c r="K8" s="6">
        <v>3</v>
      </c>
      <c r="L8" s="3">
        <v>2</v>
      </c>
      <c r="M8" s="4" t="s">
        <v>44</v>
      </c>
      <c r="N8" s="4" t="s">
        <v>45</v>
      </c>
    </row>
  </sheetData>
  <conditionalFormatting sqref="G2:G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Raetica&amp;R775130 - Monte del Forno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